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0 METAI\2020-12-31\1SAV\"/>
    </mc:Choice>
  </mc:AlternateContent>
  <xr:revisionPtr revIDLastSave="0" documentId="13_ncr:1_{D1E9AF1B-DB04-45CC-8677-A848CED3F8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B-2-suvestine" sheetId="1" r:id="rId1"/>
  </sheets>
  <calcPr calcId="191029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<sst xmlns="http://schemas.openxmlformats.org/spreadsheetml/2006/main" count="40" uniqueCount="36">
  <si>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</si>
  <si>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</si>
  <si>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</si>
  <si>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</si>
  <si>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</si>
  <si>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</si>
  <si>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</si>
  <si>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</si>
  <si>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</si>
  <si>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</si>
  <si>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</si>
  <si>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</si>
  <si>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</si>
  <si>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</si>
  <si>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</si>
  <si>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</si>
  <si>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</si>
  <si>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</si>
  <si>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</si>
  <si>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</si>
  <si>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</si>
  <si>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</si>
  <si>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</si>
  <si>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</si>
  <si>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</si>
  <si>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</si>
  <si>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</si>
  <si>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</si>
  <si>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</si>
  <si>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</si>
  <si>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</si>
  <si>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</si>
  <si>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</si>
  <si>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</si>
  <si>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  Administracijos  direktorius                                                                                          Andrius Šatevičius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</si>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</sst>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49" fontId="8" fillId="0" borderId="9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10" xfId="0" applyBorder="1" applyAlignment="1">
      <alignment horizontal="right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7" xfId="1" applyNumberFormat="1" applyFont="1" applyBorder="1" applyAlignment="1" applyProtection="1">
      <alignment horizontal="center" vertical="center" wrapText="1"/>
      <protection hidden="1"/>
    </xf>
    <xf numFmtId="49" fontId="2" fillId="0" borderId="8" xfId="0" applyNumberFormat="1" applyFont="1" applyBorder="1" applyAlignment="1" applyProtection="1">
      <alignment horizontal="center" wrapText="1"/>
      <protection hidden="1"/>
    </xf>
    <xf numFmtId="1" fontId="6" fillId="0" borderId="6" xfId="1" applyNumberFormat="1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center" vertical="center" wrapText="1"/>
    </xf>
  </cellXfs>
  <cellStyles count="2">
    <cellStyle name="Normal" xfId="0" builtinId="0"/>
    <cellStyle name="Normal_SAVAPYSssss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D14" sqref="D14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35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>
        <v>50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5442.8</v>
      </c>
      <c r="E8" s="33">
        <v>4535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26.1</v>
      </c>
      <c r="E9" s="14">
        <v>26.1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702</v>
      </c>
      <c r="E10" s="14">
        <v>670.6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17541.400000000001</v>
      </c>
      <c r="E11" s="14">
        <v>12299.3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1746.4</v>
      </c>
      <c r="E12" s="14">
        <v>1466.8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1854.8</v>
      </c>
      <c r="E13" s="14">
        <v>1609.2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564.5</v>
      </c>
      <c r="E14" s="14">
        <v>524.1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2599.6999999999998</v>
      </c>
      <c r="E15" s="14">
        <v>2408.6999999999998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20582</v>
      </c>
      <c r="E16" s="14">
        <v>19856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5838.1</v>
      </c>
      <c r="E17" s="14">
        <v>4643.5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56897.8</v>
      </c>
      <c r="E18" s="15">
        <f>E8+E9+E10+E11+E12+E13+E14+E15+E16+E17</f>
        <v>48039.3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24.1</v>
      </c>
      <c r="E19" s="16">
        <v>0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1281.3</v>
      </c>
      <c r="E20" s="16">
        <v>1265.5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58203.200000000004</v>
      </c>
      <c r="E21" s="35">
        <f>E18+E19+E20</f>
        <v>49304.800000000003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7521.1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6239.1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>
        <v>6239.1</v>
      </c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1282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/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34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2021-02-15T13:18:01Z</cp:lastPrinted>
  <dcterms:created xsi:type="dcterms:W3CDTF">2001-10-15T12:02:59Z</dcterms:created>
  <dcterms:modified xsi:type="dcterms:W3CDTF">2021-02-17T08:53:40Z</dcterms:modified>
</cp:coreProperties>
</file>